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Q:\CRU\2025 Election Documents\Primary Election_Jun 24 2025\Manual Recanvass\NY\"/>
    </mc:Choice>
  </mc:AlternateContent>
  <xr:revisionPtr revIDLastSave="0" documentId="13_ncr:1_{0C897509-BE78-4534-B40A-9C8EECC59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4 AD DEL Manual Reca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<sst xmlns="http://schemas.openxmlformats.org/spreadsheetml/2006/main" count="26" uniqueCount="26">
  <si>
    <t>Total Ballots</t>
  </si>
  <si>
    <t>Undervote</t>
  </si>
  <si>
    <t>Write-in Names</t>
  </si>
  <si>
    <t>Write-in Votes</t>
  </si>
  <si>
    <t>Void</t>
  </si>
  <si>
    <t>Total</t>
  </si>
  <si>
    <t>We certify this statement to be correct, and have caused the same to be attested by signatures of</t>
  </si>
  <si>
    <t>the members of the board or a majority thereof on:</t>
  </si>
  <si>
    <t>Secretary</t>
  </si>
  <si>
    <t>Chairman</t>
  </si>
  <si>
    <t>Canvassing Board</t>
  </si>
  <si>
    <t>Canvassing  Board</t>
  </si>
  <si>
    <t>Deputy Chief Clerk</t>
  </si>
  <si>
    <t>Overvote</t>
  </si>
  <si>
    <t>Chief Clerk</t>
  </si>
  <si>
    <t>Primary Election June 24th, 2025  - Manual Canvass - New York County
Democratic  County Committee , Vote for 3
003 ED  70.AD</t>
  </si>
  <si>
    <t xml:space="preserve">Keisha Ridgeway </t>
  </si>
  <si>
    <t>Judith O. Eason</t>
  </si>
  <si>
    <t>Justine Medina</t>
  </si>
  <si>
    <t>Jane Arrendell-Johnson</t>
  </si>
  <si>
    <t xml:space="preserve">Luis M. Johnson </t>
  </si>
  <si>
    <t xml:space="preserve">Carmen F. Araujo </t>
  </si>
  <si>
    <t>Anthony Lynah</t>
  </si>
  <si>
    <t xml:space="preserve">Troy Weekes </t>
  </si>
  <si>
    <t xml:space="preserve">Ricardo Lewis  III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</si>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</sst>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3" workbookViewId="0">
      <selection activeCell="G12" sqref="G12"/>
    </sheetView>
  </sheetViews>
  <sheetFormatPr defaultColWidth="8.28515625" defaultRowHeight="12.75" x14ac:dyDescent="0.25"/>
  <cols>
    <col min="1" max="1" width="8.85546875" style="5" customWidth="1"/>
    <col min="2" max="2" width="10.7109375" style="1" bestFit="1" customWidth="1"/>
    <col min="3" max="3" width="12.140625" style="1" customWidth="1"/>
    <col min="4" max="4" width="16" style="1" customWidth="1"/>
    <col min="5" max="5" width="11" style="1" customWidth="1"/>
    <col min="6" max="6" width="12.5703125" style="1" customWidth="1"/>
    <col min="7" max="7" width="11.85546875" style="1" customWidth="1"/>
    <col min="8" max="8" width="11.5703125" style="1" customWidth="1"/>
    <col min="9" max="9" width="12" style="5" customWidth="1"/>
    <col min="10" max="10" width="11.140625" style="5" customWidth="1"/>
    <col min="11" max="11" width="9.7109375" style="5" customWidth="1"/>
    <col min="12" max="12" width="10.5703125" style="5" customWidth="1"/>
    <col min="13" max="13" width="8.5703125" style="5" customWidth="1"/>
    <col min="14" max="14" width="9.85546875" style="5" customWidth="1"/>
    <col min="15" max="15" width="8.7109375" style="5" customWidth="1"/>
    <col min="16" max="16" width="8.28515625" style="5" customWidth="1"/>
    <col min="17" max="253" width="8.28515625" style="5"/>
    <col min="254" max="254" width="7.42578125" style="5" customWidth="1"/>
    <col min="255" max="256" width="8.28515625" style="5" customWidth="1"/>
    <col min="257" max="257" width="9.28515625" style="5" customWidth="1"/>
    <col min="258" max="260" width="8.28515625" style="5" customWidth="1"/>
    <col min="261" max="261" width="9.7109375" style="5" customWidth="1"/>
    <col min="262" max="263" width="8.28515625" style="5" customWidth="1"/>
    <col min="264" max="264" width="9" style="5" customWidth="1"/>
    <col min="265" max="265" width="8.28515625" style="5" customWidth="1"/>
    <col min="266" max="266" width="8.85546875" style="5" customWidth="1"/>
    <col min="267" max="267" width="7.5703125" style="5" customWidth="1"/>
    <col min="268" max="268" width="10.140625" style="5" customWidth="1"/>
    <col min="269" max="271" width="8.28515625" style="5" customWidth="1"/>
    <col min="272" max="272" width="8.85546875" style="5" customWidth="1"/>
    <col min="273" max="509" width="8.28515625" style="5"/>
    <col min="510" max="510" width="7.42578125" style="5" customWidth="1"/>
    <col min="511" max="512" width="8.28515625" style="5" customWidth="1"/>
    <col min="513" max="513" width="9.28515625" style="5" customWidth="1"/>
    <col min="514" max="516" width="8.28515625" style="5" customWidth="1"/>
    <col min="517" max="517" width="9.7109375" style="5" customWidth="1"/>
    <col min="518" max="519" width="8.28515625" style="5" customWidth="1"/>
    <col min="520" max="520" width="9" style="5" customWidth="1"/>
    <col min="521" max="521" width="8.28515625" style="5" customWidth="1"/>
    <col min="522" max="522" width="8.85546875" style="5" customWidth="1"/>
    <col min="523" max="523" width="7.5703125" style="5" customWidth="1"/>
    <col min="524" max="524" width="10.140625" style="5" customWidth="1"/>
    <col min="525" max="527" width="8.28515625" style="5" customWidth="1"/>
    <col min="528" max="528" width="8.85546875" style="5" customWidth="1"/>
    <col min="529" max="765" width="8.28515625" style="5"/>
    <col min="766" max="766" width="7.42578125" style="5" customWidth="1"/>
    <col min="767" max="768" width="8.28515625" style="5" customWidth="1"/>
    <col min="769" max="769" width="9.28515625" style="5" customWidth="1"/>
    <col min="770" max="772" width="8.28515625" style="5" customWidth="1"/>
    <col min="773" max="773" width="9.7109375" style="5" customWidth="1"/>
    <col min="774" max="775" width="8.28515625" style="5" customWidth="1"/>
    <col min="776" max="776" width="9" style="5" customWidth="1"/>
    <col min="777" max="777" width="8.28515625" style="5" customWidth="1"/>
    <col min="778" max="778" width="8.85546875" style="5" customWidth="1"/>
    <col min="779" max="779" width="7.5703125" style="5" customWidth="1"/>
    <col min="780" max="780" width="10.140625" style="5" customWidth="1"/>
    <col min="781" max="783" width="8.28515625" style="5" customWidth="1"/>
    <col min="784" max="784" width="8.85546875" style="5" customWidth="1"/>
    <col min="785" max="1021" width="8.28515625" style="5"/>
    <col min="1022" max="1022" width="7.42578125" style="5" customWidth="1"/>
    <col min="1023" max="1024" width="8.28515625" style="5" customWidth="1"/>
    <col min="1025" max="1025" width="9.28515625" style="5" customWidth="1"/>
    <col min="1026" max="1028" width="8.28515625" style="5" customWidth="1"/>
    <col min="1029" max="1029" width="9.7109375" style="5" customWidth="1"/>
    <col min="1030" max="1031" width="8.28515625" style="5" customWidth="1"/>
    <col min="1032" max="1032" width="9" style="5" customWidth="1"/>
    <col min="1033" max="1033" width="8.28515625" style="5" customWidth="1"/>
    <col min="1034" max="1034" width="8.85546875" style="5" customWidth="1"/>
    <col min="1035" max="1035" width="7.5703125" style="5" customWidth="1"/>
    <col min="1036" max="1036" width="10.140625" style="5" customWidth="1"/>
    <col min="1037" max="1039" width="8.28515625" style="5" customWidth="1"/>
    <col min="1040" max="1040" width="8.85546875" style="5" customWidth="1"/>
    <col min="1041" max="1277" width="8.28515625" style="5"/>
    <col min="1278" max="1278" width="7.42578125" style="5" customWidth="1"/>
    <col min="1279" max="1280" width="8.28515625" style="5" customWidth="1"/>
    <col min="1281" max="1281" width="9.28515625" style="5" customWidth="1"/>
    <col min="1282" max="1284" width="8.28515625" style="5" customWidth="1"/>
    <col min="1285" max="1285" width="9.7109375" style="5" customWidth="1"/>
    <col min="1286" max="1287" width="8.28515625" style="5" customWidth="1"/>
    <col min="1288" max="1288" width="9" style="5" customWidth="1"/>
    <col min="1289" max="1289" width="8.28515625" style="5" customWidth="1"/>
    <col min="1290" max="1290" width="8.85546875" style="5" customWidth="1"/>
    <col min="1291" max="1291" width="7.5703125" style="5" customWidth="1"/>
    <col min="1292" max="1292" width="10.140625" style="5" customWidth="1"/>
    <col min="1293" max="1295" width="8.28515625" style="5" customWidth="1"/>
    <col min="1296" max="1296" width="8.85546875" style="5" customWidth="1"/>
    <col min="1297" max="1533" width="8.28515625" style="5"/>
    <col min="1534" max="1534" width="7.42578125" style="5" customWidth="1"/>
    <col min="1535" max="1536" width="8.28515625" style="5" customWidth="1"/>
    <col min="1537" max="1537" width="9.28515625" style="5" customWidth="1"/>
    <col min="1538" max="1540" width="8.28515625" style="5" customWidth="1"/>
    <col min="1541" max="1541" width="9.7109375" style="5" customWidth="1"/>
    <col min="1542" max="1543" width="8.28515625" style="5" customWidth="1"/>
    <col min="1544" max="1544" width="9" style="5" customWidth="1"/>
    <col min="1545" max="1545" width="8.28515625" style="5" customWidth="1"/>
    <col min="1546" max="1546" width="8.85546875" style="5" customWidth="1"/>
    <col min="1547" max="1547" width="7.5703125" style="5" customWidth="1"/>
    <col min="1548" max="1548" width="10.140625" style="5" customWidth="1"/>
    <col min="1549" max="1551" width="8.28515625" style="5" customWidth="1"/>
    <col min="1552" max="1552" width="8.85546875" style="5" customWidth="1"/>
    <col min="1553" max="1789" width="8.28515625" style="5"/>
    <col min="1790" max="1790" width="7.42578125" style="5" customWidth="1"/>
    <col min="1791" max="1792" width="8.28515625" style="5" customWidth="1"/>
    <col min="1793" max="1793" width="9.28515625" style="5" customWidth="1"/>
    <col min="1794" max="1796" width="8.28515625" style="5" customWidth="1"/>
    <col min="1797" max="1797" width="9.7109375" style="5" customWidth="1"/>
    <col min="1798" max="1799" width="8.28515625" style="5" customWidth="1"/>
    <col min="1800" max="1800" width="9" style="5" customWidth="1"/>
    <col min="1801" max="1801" width="8.28515625" style="5" customWidth="1"/>
    <col min="1802" max="1802" width="8.85546875" style="5" customWidth="1"/>
    <col min="1803" max="1803" width="7.5703125" style="5" customWidth="1"/>
    <col min="1804" max="1804" width="10.140625" style="5" customWidth="1"/>
    <col min="1805" max="1807" width="8.28515625" style="5" customWidth="1"/>
    <col min="1808" max="1808" width="8.85546875" style="5" customWidth="1"/>
    <col min="1809" max="2045" width="8.28515625" style="5"/>
    <col min="2046" max="2046" width="7.42578125" style="5" customWidth="1"/>
    <col min="2047" max="2048" width="8.28515625" style="5" customWidth="1"/>
    <col min="2049" max="2049" width="9.28515625" style="5" customWidth="1"/>
    <col min="2050" max="2052" width="8.28515625" style="5" customWidth="1"/>
    <col min="2053" max="2053" width="9.7109375" style="5" customWidth="1"/>
    <col min="2054" max="2055" width="8.28515625" style="5" customWidth="1"/>
    <col min="2056" max="2056" width="9" style="5" customWidth="1"/>
    <col min="2057" max="2057" width="8.28515625" style="5" customWidth="1"/>
    <col min="2058" max="2058" width="8.85546875" style="5" customWidth="1"/>
    <col min="2059" max="2059" width="7.5703125" style="5" customWidth="1"/>
    <col min="2060" max="2060" width="10.140625" style="5" customWidth="1"/>
    <col min="2061" max="2063" width="8.28515625" style="5" customWidth="1"/>
    <col min="2064" max="2064" width="8.85546875" style="5" customWidth="1"/>
    <col min="2065" max="2301" width="8.28515625" style="5"/>
    <col min="2302" max="2302" width="7.42578125" style="5" customWidth="1"/>
    <col min="2303" max="2304" width="8.28515625" style="5" customWidth="1"/>
    <col min="2305" max="2305" width="9.28515625" style="5" customWidth="1"/>
    <col min="2306" max="2308" width="8.28515625" style="5" customWidth="1"/>
    <col min="2309" max="2309" width="9.7109375" style="5" customWidth="1"/>
    <col min="2310" max="2311" width="8.28515625" style="5" customWidth="1"/>
    <col min="2312" max="2312" width="9" style="5" customWidth="1"/>
    <col min="2313" max="2313" width="8.28515625" style="5" customWidth="1"/>
    <col min="2314" max="2314" width="8.85546875" style="5" customWidth="1"/>
    <col min="2315" max="2315" width="7.5703125" style="5" customWidth="1"/>
    <col min="2316" max="2316" width="10.140625" style="5" customWidth="1"/>
    <col min="2317" max="2319" width="8.28515625" style="5" customWidth="1"/>
    <col min="2320" max="2320" width="8.85546875" style="5" customWidth="1"/>
    <col min="2321" max="2557" width="8.28515625" style="5"/>
    <col min="2558" max="2558" width="7.42578125" style="5" customWidth="1"/>
    <col min="2559" max="2560" width="8.28515625" style="5" customWidth="1"/>
    <col min="2561" max="2561" width="9.28515625" style="5" customWidth="1"/>
    <col min="2562" max="2564" width="8.28515625" style="5" customWidth="1"/>
    <col min="2565" max="2565" width="9.7109375" style="5" customWidth="1"/>
    <col min="2566" max="2567" width="8.28515625" style="5" customWidth="1"/>
    <col min="2568" max="2568" width="9" style="5" customWidth="1"/>
    <col min="2569" max="2569" width="8.28515625" style="5" customWidth="1"/>
    <col min="2570" max="2570" width="8.85546875" style="5" customWidth="1"/>
    <col min="2571" max="2571" width="7.5703125" style="5" customWidth="1"/>
    <col min="2572" max="2572" width="10.140625" style="5" customWidth="1"/>
    <col min="2573" max="2575" width="8.28515625" style="5" customWidth="1"/>
    <col min="2576" max="2576" width="8.85546875" style="5" customWidth="1"/>
    <col min="2577" max="2813" width="8.28515625" style="5"/>
    <col min="2814" max="2814" width="7.42578125" style="5" customWidth="1"/>
    <col min="2815" max="2816" width="8.28515625" style="5" customWidth="1"/>
    <col min="2817" max="2817" width="9.28515625" style="5" customWidth="1"/>
    <col min="2818" max="2820" width="8.28515625" style="5" customWidth="1"/>
    <col min="2821" max="2821" width="9.7109375" style="5" customWidth="1"/>
    <col min="2822" max="2823" width="8.28515625" style="5" customWidth="1"/>
    <col min="2824" max="2824" width="9" style="5" customWidth="1"/>
    <col min="2825" max="2825" width="8.28515625" style="5" customWidth="1"/>
    <col min="2826" max="2826" width="8.85546875" style="5" customWidth="1"/>
    <col min="2827" max="2827" width="7.5703125" style="5" customWidth="1"/>
    <col min="2828" max="2828" width="10.140625" style="5" customWidth="1"/>
    <col min="2829" max="2831" width="8.28515625" style="5" customWidth="1"/>
    <col min="2832" max="2832" width="8.85546875" style="5" customWidth="1"/>
    <col min="2833" max="3069" width="8.28515625" style="5"/>
    <col min="3070" max="3070" width="7.42578125" style="5" customWidth="1"/>
    <col min="3071" max="3072" width="8.28515625" style="5" customWidth="1"/>
    <col min="3073" max="3073" width="9.28515625" style="5" customWidth="1"/>
    <col min="3074" max="3076" width="8.28515625" style="5" customWidth="1"/>
    <col min="3077" max="3077" width="9.7109375" style="5" customWidth="1"/>
    <col min="3078" max="3079" width="8.28515625" style="5" customWidth="1"/>
    <col min="3080" max="3080" width="9" style="5" customWidth="1"/>
    <col min="3081" max="3081" width="8.28515625" style="5" customWidth="1"/>
    <col min="3082" max="3082" width="8.85546875" style="5" customWidth="1"/>
    <col min="3083" max="3083" width="7.5703125" style="5" customWidth="1"/>
    <col min="3084" max="3084" width="10.140625" style="5" customWidth="1"/>
    <col min="3085" max="3087" width="8.28515625" style="5" customWidth="1"/>
    <col min="3088" max="3088" width="8.85546875" style="5" customWidth="1"/>
    <col min="3089" max="3325" width="8.28515625" style="5"/>
    <col min="3326" max="3326" width="7.42578125" style="5" customWidth="1"/>
    <col min="3327" max="3328" width="8.28515625" style="5" customWidth="1"/>
    <col min="3329" max="3329" width="9.28515625" style="5" customWidth="1"/>
    <col min="3330" max="3332" width="8.28515625" style="5" customWidth="1"/>
    <col min="3333" max="3333" width="9.7109375" style="5" customWidth="1"/>
    <col min="3334" max="3335" width="8.28515625" style="5" customWidth="1"/>
    <col min="3336" max="3336" width="9" style="5" customWidth="1"/>
    <col min="3337" max="3337" width="8.28515625" style="5" customWidth="1"/>
    <col min="3338" max="3338" width="8.85546875" style="5" customWidth="1"/>
    <col min="3339" max="3339" width="7.5703125" style="5" customWidth="1"/>
    <col min="3340" max="3340" width="10.140625" style="5" customWidth="1"/>
    <col min="3341" max="3343" width="8.28515625" style="5" customWidth="1"/>
    <col min="3344" max="3344" width="8.85546875" style="5" customWidth="1"/>
    <col min="3345" max="3581" width="8.28515625" style="5"/>
    <col min="3582" max="3582" width="7.42578125" style="5" customWidth="1"/>
    <col min="3583" max="3584" width="8.28515625" style="5" customWidth="1"/>
    <col min="3585" max="3585" width="9.28515625" style="5" customWidth="1"/>
    <col min="3586" max="3588" width="8.28515625" style="5" customWidth="1"/>
    <col min="3589" max="3589" width="9.7109375" style="5" customWidth="1"/>
    <col min="3590" max="3591" width="8.28515625" style="5" customWidth="1"/>
    <col min="3592" max="3592" width="9" style="5" customWidth="1"/>
    <col min="3593" max="3593" width="8.28515625" style="5" customWidth="1"/>
    <col min="3594" max="3594" width="8.85546875" style="5" customWidth="1"/>
    <col min="3595" max="3595" width="7.5703125" style="5" customWidth="1"/>
    <col min="3596" max="3596" width="10.140625" style="5" customWidth="1"/>
    <col min="3597" max="3599" width="8.28515625" style="5" customWidth="1"/>
    <col min="3600" max="3600" width="8.85546875" style="5" customWidth="1"/>
    <col min="3601" max="3837" width="8.28515625" style="5"/>
    <col min="3838" max="3838" width="7.42578125" style="5" customWidth="1"/>
    <col min="3839" max="3840" width="8.28515625" style="5" customWidth="1"/>
    <col min="3841" max="3841" width="9.28515625" style="5" customWidth="1"/>
    <col min="3842" max="3844" width="8.28515625" style="5" customWidth="1"/>
    <col min="3845" max="3845" width="9.7109375" style="5" customWidth="1"/>
    <col min="3846" max="3847" width="8.28515625" style="5" customWidth="1"/>
    <col min="3848" max="3848" width="9" style="5" customWidth="1"/>
    <col min="3849" max="3849" width="8.28515625" style="5" customWidth="1"/>
    <col min="3850" max="3850" width="8.85546875" style="5" customWidth="1"/>
    <col min="3851" max="3851" width="7.5703125" style="5" customWidth="1"/>
    <col min="3852" max="3852" width="10.140625" style="5" customWidth="1"/>
    <col min="3853" max="3855" width="8.28515625" style="5" customWidth="1"/>
    <col min="3856" max="3856" width="8.85546875" style="5" customWidth="1"/>
    <col min="3857" max="4093" width="8.28515625" style="5"/>
    <col min="4094" max="4094" width="7.42578125" style="5" customWidth="1"/>
    <col min="4095" max="4096" width="8.28515625" style="5" customWidth="1"/>
    <col min="4097" max="4097" width="9.28515625" style="5" customWidth="1"/>
    <col min="4098" max="4100" width="8.28515625" style="5" customWidth="1"/>
    <col min="4101" max="4101" width="9.7109375" style="5" customWidth="1"/>
    <col min="4102" max="4103" width="8.28515625" style="5" customWidth="1"/>
    <col min="4104" max="4104" width="9" style="5" customWidth="1"/>
    <col min="4105" max="4105" width="8.28515625" style="5" customWidth="1"/>
    <col min="4106" max="4106" width="8.85546875" style="5" customWidth="1"/>
    <col min="4107" max="4107" width="7.5703125" style="5" customWidth="1"/>
    <col min="4108" max="4108" width="10.140625" style="5" customWidth="1"/>
    <col min="4109" max="4111" width="8.28515625" style="5" customWidth="1"/>
    <col min="4112" max="4112" width="8.85546875" style="5" customWidth="1"/>
    <col min="4113" max="4349" width="8.28515625" style="5"/>
    <col min="4350" max="4350" width="7.42578125" style="5" customWidth="1"/>
    <col min="4351" max="4352" width="8.28515625" style="5" customWidth="1"/>
    <col min="4353" max="4353" width="9.28515625" style="5" customWidth="1"/>
    <col min="4354" max="4356" width="8.28515625" style="5" customWidth="1"/>
    <col min="4357" max="4357" width="9.7109375" style="5" customWidth="1"/>
    <col min="4358" max="4359" width="8.28515625" style="5" customWidth="1"/>
    <col min="4360" max="4360" width="9" style="5" customWidth="1"/>
    <col min="4361" max="4361" width="8.28515625" style="5" customWidth="1"/>
    <col min="4362" max="4362" width="8.85546875" style="5" customWidth="1"/>
    <col min="4363" max="4363" width="7.5703125" style="5" customWidth="1"/>
    <col min="4364" max="4364" width="10.140625" style="5" customWidth="1"/>
    <col min="4365" max="4367" width="8.28515625" style="5" customWidth="1"/>
    <col min="4368" max="4368" width="8.85546875" style="5" customWidth="1"/>
    <col min="4369" max="4605" width="8.28515625" style="5"/>
    <col min="4606" max="4606" width="7.42578125" style="5" customWidth="1"/>
    <col min="4607" max="4608" width="8.28515625" style="5" customWidth="1"/>
    <col min="4609" max="4609" width="9.28515625" style="5" customWidth="1"/>
    <col min="4610" max="4612" width="8.28515625" style="5" customWidth="1"/>
    <col min="4613" max="4613" width="9.7109375" style="5" customWidth="1"/>
    <col min="4614" max="4615" width="8.28515625" style="5" customWidth="1"/>
    <col min="4616" max="4616" width="9" style="5" customWidth="1"/>
    <col min="4617" max="4617" width="8.28515625" style="5" customWidth="1"/>
    <col min="4618" max="4618" width="8.85546875" style="5" customWidth="1"/>
    <col min="4619" max="4619" width="7.5703125" style="5" customWidth="1"/>
    <col min="4620" max="4620" width="10.140625" style="5" customWidth="1"/>
    <col min="4621" max="4623" width="8.28515625" style="5" customWidth="1"/>
    <col min="4624" max="4624" width="8.85546875" style="5" customWidth="1"/>
    <col min="4625" max="4861" width="8.28515625" style="5"/>
    <col min="4862" max="4862" width="7.42578125" style="5" customWidth="1"/>
    <col min="4863" max="4864" width="8.28515625" style="5" customWidth="1"/>
    <col min="4865" max="4865" width="9.28515625" style="5" customWidth="1"/>
    <col min="4866" max="4868" width="8.28515625" style="5" customWidth="1"/>
    <col min="4869" max="4869" width="9.7109375" style="5" customWidth="1"/>
    <col min="4870" max="4871" width="8.28515625" style="5" customWidth="1"/>
    <col min="4872" max="4872" width="9" style="5" customWidth="1"/>
    <col min="4873" max="4873" width="8.28515625" style="5" customWidth="1"/>
    <col min="4874" max="4874" width="8.85546875" style="5" customWidth="1"/>
    <col min="4875" max="4875" width="7.5703125" style="5" customWidth="1"/>
    <col min="4876" max="4876" width="10.140625" style="5" customWidth="1"/>
    <col min="4877" max="4879" width="8.28515625" style="5" customWidth="1"/>
    <col min="4880" max="4880" width="8.85546875" style="5" customWidth="1"/>
    <col min="4881" max="5117" width="8.28515625" style="5"/>
    <col min="5118" max="5118" width="7.42578125" style="5" customWidth="1"/>
    <col min="5119" max="5120" width="8.28515625" style="5" customWidth="1"/>
    <col min="5121" max="5121" width="9.28515625" style="5" customWidth="1"/>
    <col min="5122" max="5124" width="8.28515625" style="5" customWidth="1"/>
    <col min="5125" max="5125" width="9.7109375" style="5" customWidth="1"/>
    <col min="5126" max="5127" width="8.28515625" style="5" customWidth="1"/>
    <col min="5128" max="5128" width="9" style="5" customWidth="1"/>
    <col min="5129" max="5129" width="8.28515625" style="5" customWidth="1"/>
    <col min="5130" max="5130" width="8.85546875" style="5" customWidth="1"/>
    <col min="5131" max="5131" width="7.5703125" style="5" customWidth="1"/>
    <col min="5132" max="5132" width="10.140625" style="5" customWidth="1"/>
    <col min="5133" max="5135" width="8.28515625" style="5" customWidth="1"/>
    <col min="5136" max="5136" width="8.85546875" style="5" customWidth="1"/>
    <col min="5137" max="5373" width="8.28515625" style="5"/>
    <col min="5374" max="5374" width="7.42578125" style="5" customWidth="1"/>
    <col min="5375" max="5376" width="8.28515625" style="5" customWidth="1"/>
    <col min="5377" max="5377" width="9.28515625" style="5" customWidth="1"/>
    <col min="5378" max="5380" width="8.28515625" style="5" customWidth="1"/>
    <col min="5381" max="5381" width="9.7109375" style="5" customWidth="1"/>
    <col min="5382" max="5383" width="8.28515625" style="5" customWidth="1"/>
    <col min="5384" max="5384" width="9" style="5" customWidth="1"/>
    <col min="5385" max="5385" width="8.28515625" style="5" customWidth="1"/>
    <col min="5386" max="5386" width="8.85546875" style="5" customWidth="1"/>
    <col min="5387" max="5387" width="7.5703125" style="5" customWidth="1"/>
    <col min="5388" max="5388" width="10.140625" style="5" customWidth="1"/>
    <col min="5389" max="5391" width="8.28515625" style="5" customWidth="1"/>
    <col min="5392" max="5392" width="8.85546875" style="5" customWidth="1"/>
    <col min="5393" max="5629" width="8.28515625" style="5"/>
    <col min="5630" max="5630" width="7.42578125" style="5" customWidth="1"/>
    <col min="5631" max="5632" width="8.28515625" style="5" customWidth="1"/>
    <col min="5633" max="5633" width="9.28515625" style="5" customWidth="1"/>
    <col min="5634" max="5636" width="8.28515625" style="5" customWidth="1"/>
    <col min="5637" max="5637" width="9.7109375" style="5" customWidth="1"/>
    <col min="5638" max="5639" width="8.28515625" style="5" customWidth="1"/>
    <col min="5640" max="5640" width="9" style="5" customWidth="1"/>
    <col min="5641" max="5641" width="8.28515625" style="5" customWidth="1"/>
    <col min="5642" max="5642" width="8.85546875" style="5" customWidth="1"/>
    <col min="5643" max="5643" width="7.5703125" style="5" customWidth="1"/>
    <col min="5644" max="5644" width="10.140625" style="5" customWidth="1"/>
    <col min="5645" max="5647" width="8.28515625" style="5" customWidth="1"/>
    <col min="5648" max="5648" width="8.85546875" style="5" customWidth="1"/>
    <col min="5649" max="5885" width="8.28515625" style="5"/>
    <col min="5886" max="5886" width="7.42578125" style="5" customWidth="1"/>
    <col min="5887" max="5888" width="8.28515625" style="5" customWidth="1"/>
    <col min="5889" max="5889" width="9.28515625" style="5" customWidth="1"/>
    <col min="5890" max="5892" width="8.28515625" style="5" customWidth="1"/>
    <col min="5893" max="5893" width="9.7109375" style="5" customWidth="1"/>
    <col min="5894" max="5895" width="8.28515625" style="5" customWidth="1"/>
    <col min="5896" max="5896" width="9" style="5" customWidth="1"/>
    <col min="5897" max="5897" width="8.28515625" style="5" customWidth="1"/>
    <col min="5898" max="5898" width="8.85546875" style="5" customWidth="1"/>
    <col min="5899" max="5899" width="7.5703125" style="5" customWidth="1"/>
    <col min="5900" max="5900" width="10.140625" style="5" customWidth="1"/>
    <col min="5901" max="5903" width="8.28515625" style="5" customWidth="1"/>
    <col min="5904" max="5904" width="8.85546875" style="5" customWidth="1"/>
    <col min="5905" max="6141" width="8.28515625" style="5"/>
    <col min="6142" max="6142" width="7.42578125" style="5" customWidth="1"/>
    <col min="6143" max="6144" width="8.28515625" style="5" customWidth="1"/>
    <col min="6145" max="6145" width="9.28515625" style="5" customWidth="1"/>
    <col min="6146" max="6148" width="8.28515625" style="5" customWidth="1"/>
    <col min="6149" max="6149" width="9.7109375" style="5" customWidth="1"/>
    <col min="6150" max="6151" width="8.28515625" style="5" customWidth="1"/>
    <col min="6152" max="6152" width="9" style="5" customWidth="1"/>
    <col min="6153" max="6153" width="8.28515625" style="5" customWidth="1"/>
    <col min="6154" max="6154" width="8.85546875" style="5" customWidth="1"/>
    <col min="6155" max="6155" width="7.5703125" style="5" customWidth="1"/>
    <col min="6156" max="6156" width="10.140625" style="5" customWidth="1"/>
    <col min="6157" max="6159" width="8.28515625" style="5" customWidth="1"/>
    <col min="6160" max="6160" width="8.85546875" style="5" customWidth="1"/>
    <col min="6161" max="6397" width="8.28515625" style="5"/>
    <col min="6398" max="6398" width="7.42578125" style="5" customWidth="1"/>
    <col min="6399" max="6400" width="8.28515625" style="5" customWidth="1"/>
    <col min="6401" max="6401" width="9.28515625" style="5" customWidth="1"/>
    <col min="6402" max="6404" width="8.28515625" style="5" customWidth="1"/>
    <col min="6405" max="6405" width="9.7109375" style="5" customWidth="1"/>
    <col min="6406" max="6407" width="8.28515625" style="5" customWidth="1"/>
    <col min="6408" max="6408" width="9" style="5" customWidth="1"/>
    <col min="6409" max="6409" width="8.28515625" style="5" customWidth="1"/>
    <col min="6410" max="6410" width="8.85546875" style="5" customWidth="1"/>
    <col min="6411" max="6411" width="7.5703125" style="5" customWidth="1"/>
    <col min="6412" max="6412" width="10.140625" style="5" customWidth="1"/>
    <col min="6413" max="6415" width="8.28515625" style="5" customWidth="1"/>
    <col min="6416" max="6416" width="8.85546875" style="5" customWidth="1"/>
    <col min="6417" max="6653" width="8.28515625" style="5"/>
    <col min="6654" max="6654" width="7.42578125" style="5" customWidth="1"/>
    <col min="6655" max="6656" width="8.28515625" style="5" customWidth="1"/>
    <col min="6657" max="6657" width="9.28515625" style="5" customWidth="1"/>
    <col min="6658" max="6660" width="8.28515625" style="5" customWidth="1"/>
    <col min="6661" max="6661" width="9.7109375" style="5" customWidth="1"/>
    <col min="6662" max="6663" width="8.28515625" style="5" customWidth="1"/>
    <col min="6664" max="6664" width="9" style="5" customWidth="1"/>
    <col min="6665" max="6665" width="8.28515625" style="5" customWidth="1"/>
    <col min="6666" max="6666" width="8.85546875" style="5" customWidth="1"/>
    <col min="6667" max="6667" width="7.5703125" style="5" customWidth="1"/>
    <col min="6668" max="6668" width="10.140625" style="5" customWidth="1"/>
    <col min="6669" max="6671" width="8.28515625" style="5" customWidth="1"/>
    <col min="6672" max="6672" width="8.85546875" style="5" customWidth="1"/>
    <col min="6673" max="6909" width="8.28515625" style="5"/>
    <col min="6910" max="6910" width="7.42578125" style="5" customWidth="1"/>
    <col min="6911" max="6912" width="8.28515625" style="5" customWidth="1"/>
    <col min="6913" max="6913" width="9.28515625" style="5" customWidth="1"/>
    <col min="6914" max="6916" width="8.28515625" style="5" customWidth="1"/>
    <col min="6917" max="6917" width="9.7109375" style="5" customWidth="1"/>
    <col min="6918" max="6919" width="8.28515625" style="5" customWidth="1"/>
    <col min="6920" max="6920" width="9" style="5" customWidth="1"/>
    <col min="6921" max="6921" width="8.28515625" style="5" customWidth="1"/>
    <col min="6922" max="6922" width="8.85546875" style="5" customWidth="1"/>
    <col min="6923" max="6923" width="7.5703125" style="5" customWidth="1"/>
    <col min="6924" max="6924" width="10.140625" style="5" customWidth="1"/>
    <col min="6925" max="6927" width="8.28515625" style="5" customWidth="1"/>
    <col min="6928" max="6928" width="8.85546875" style="5" customWidth="1"/>
    <col min="6929" max="7165" width="8.28515625" style="5"/>
    <col min="7166" max="7166" width="7.42578125" style="5" customWidth="1"/>
    <col min="7167" max="7168" width="8.28515625" style="5" customWidth="1"/>
    <col min="7169" max="7169" width="9.28515625" style="5" customWidth="1"/>
    <col min="7170" max="7172" width="8.28515625" style="5" customWidth="1"/>
    <col min="7173" max="7173" width="9.7109375" style="5" customWidth="1"/>
    <col min="7174" max="7175" width="8.28515625" style="5" customWidth="1"/>
    <col min="7176" max="7176" width="9" style="5" customWidth="1"/>
    <col min="7177" max="7177" width="8.28515625" style="5" customWidth="1"/>
    <col min="7178" max="7178" width="8.85546875" style="5" customWidth="1"/>
    <col min="7179" max="7179" width="7.5703125" style="5" customWidth="1"/>
    <col min="7180" max="7180" width="10.140625" style="5" customWidth="1"/>
    <col min="7181" max="7183" width="8.28515625" style="5" customWidth="1"/>
    <col min="7184" max="7184" width="8.85546875" style="5" customWidth="1"/>
    <col min="7185" max="7421" width="8.28515625" style="5"/>
    <col min="7422" max="7422" width="7.42578125" style="5" customWidth="1"/>
    <col min="7423" max="7424" width="8.28515625" style="5" customWidth="1"/>
    <col min="7425" max="7425" width="9.28515625" style="5" customWidth="1"/>
    <col min="7426" max="7428" width="8.28515625" style="5" customWidth="1"/>
    <col min="7429" max="7429" width="9.7109375" style="5" customWidth="1"/>
    <col min="7430" max="7431" width="8.28515625" style="5" customWidth="1"/>
    <col min="7432" max="7432" width="9" style="5" customWidth="1"/>
    <col min="7433" max="7433" width="8.28515625" style="5" customWidth="1"/>
    <col min="7434" max="7434" width="8.85546875" style="5" customWidth="1"/>
    <col min="7435" max="7435" width="7.5703125" style="5" customWidth="1"/>
    <col min="7436" max="7436" width="10.140625" style="5" customWidth="1"/>
    <col min="7437" max="7439" width="8.28515625" style="5" customWidth="1"/>
    <col min="7440" max="7440" width="8.85546875" style="5" customWidth="1"/>
    <col min="7441" max="7677" width="8.28515625" style="5"/>
    <col min="7678" max="7678" width="7.42578125" style="5" customWidth="1"/>
    <col min="7679" max="7680" width="8.28515625" style="5" customWidth="1"/>
    <col min="7681" max="7681" width="9.28515625" style="5" customWidth="1"/>
    <col min="7682" max="7684" width="8.28515625" style="5" customWidth="1"/>
    <col min="7685" max="7685" width="9.7109375" style="5" customWidth="1"/>
    <col min="7686" max="7687" width="8.28515625" style="5" customWidth="1"/>
    <col min="7688" max="7688" width="9" style="5" customWidth="1"/>
    <col min="7689" max="7689" width="8.28515625" style="5" customWidth="1"/>
    <col min="7690" max="7690" width="8.85546875" style="5" customWidth="1"/>
    <col min="7691" max="7691" width="7.5703125" style="5" customWidth="1"/>
    <col min="7692" max="7692" width="10.140625" style="5" customWidth="1"/>
    <col min="7693" max="7695" width="8.28515625" style="5" customWidth="1"/>
    <col min="7696" max="7696" width="8.85546875" style="5" customWidth="1"/>
    <col min="7697" max="7933" width="8.28515625" style="5"/>
    <col min="7934" max="7934" width="7.42578125" style="5" customWidth="1"/>
    <col min="7935" max="7936" width="8.28515625" style="5" customWidth="1"/>
    <col min="7937" max="7937" width="9.28515625" style="5" customWidth="1"/>
    <col min="7938" max="7940" width="8.28515625" style="5" customWidth="1"/>
    <col min="7941" max="7941" width="9.7109375" style="5" customWidth="1"/>
    <col min="7942" max="7943" width="8.28515625" style="5" customWidth="1"/>
    <col min="7944" max="7944" width="9" style="5" customWidth="1"/>
    <col min="7945" max="7945" width="8.28515625" style="5" customWidth="1"/>
    <col min="7946" max="7946" width="8.85546875" style="5" customWidth="1"/>
    <col min="7947" max="7947" width="7.5703125" style="5" customWidth="1"/>
    <col min="7948" max="7948" width="10.140625" style="5" customWidth="1"/>
    <col min="7949" max="7951" width="8.28515625" style="5" customWidth="1"/>
    <col min="7952" max="7952" width="8.85546875" style="5" customWidth="1"/>
    <col min="7953" max="8189" width="8.28515625" style="5"/>
    <col min="8190" max="8190" width="7.42578125" style="5" customWidth="1"/>
    <col min="8191" max="8192" width="8.28515625" style="5" customWidth="1"/>
    <col min="8193" max="8193" width="9.28515625" style="5" customWidth="1"/>
    <col min="8194" max="8196" width="8.28515625" style="5" customWidth="1"/>
    <col min="8197" max="8197" width="9.7109375" style="5" customWidth="1"/>
    <col min="8198" max="8199" width="8.28515625" style="5" customWidth="1"/>
    <col min="8200" max="8200" width="9" style="5" customWidth="1"/>
    <col min="8201" max="8201" width="8.28515625" style="5" customWidth="1"/>
    <col min="8202" max="8202" width="8.85546875" style="5" customWidth="1"/>
    <col min="8203" max="8203" width="7.5703125" style="5" customWidth="1"/>
    <col min="8204" max="8204" width="10.140625" style="5" customWidth="1"/>
    <col min="8205" max="8207" width="8.28515625" style="5" customWidth="1"/>
    <col min="8208" max="8208" width="8.85546875" style="5" customWidth="1"/>
    <col min="8209" max="8445" width="8.28515625" style="5"/>
    <col min="8446" max="8446" width="7.42578125" style="5" customWidth="1"/>
    <col min="8447" max="8448" width="8.28515625" style="5" customWidth="1"/>
    <col min="8449" max="8449" width="9.28515625" style="5" customWidth="1"/>
    <col min="8450" max="8452" width="8.28515625" style="5" customWidth="1"/>
    <col min="8453" max="8453" width="9.7109375" style="5" customWidth="1"/>
    <col min="8454" max="8455" width="8.28515625" style="5" customWidth="1"/>
    <col min="8456" max="8456" width="9" style="5" customWidth="1"/>
    <col min="8457" max="8457" width="8.28515625" style="5" customWidth="1"/>
    <col min="8458" max="8458" width="8.85546875" style="5" customWidth="1"/>
    <col min="8459" max="8459" width="7.5703125" style="5" customWidth="1"/>
    <col min="8460" max="8460" width="10.140625" style="5" customWidth="1"/>
    <col min="8461" max="8463" width="8.28515625" style="5" customWidth="1"/>
    <col min="8464" max="8464" width="8.85546875" style="5" customWidth="1"/>
    <col min="8465" max="8701" width="8.28515625" style="5"/>
    <col min="8702" max="8702" width="7.42578125" style="5" customWidth="1"/>
    <col min="8703" max="8704" width="8.28515625" style="5" customWidth="1"/>
    <col min="8705" max="8705" width="9.28515625" style="5" customWidth="1"/>
    <col min="8706" max="8708" width="8.28515625" style="5" customWidth="1"/>
    <col min="8709" max="8709" width="9.7109375" style="5" customWidth="1"/>
    <col min="8710" max="8711" width="8.28515625" style="5" customWidth="1"/>
    <col min="8712" max="8712" width="9" style="5" customWidth="1"/>
    <col min="8713" max="8713" width="8.28515625" style="5" customWidth="1"/>
    <col min="8714" max="8714" width="8.85546875" style="5" customWidth="1"/>
    <col min="8715" max="8715" width="7.5703125" style="5" customWidth="1"/>
    <col min="8716" max="8716" width="10.140625" style="5" customWidth="1"/>
    <col min="8717" max="8719" width="8.28515625" style="5" customWidth="1"/>
    <col min="8720" max="8720" width="8.85546875" style="5" customWidth="1"/>
    <col min="8721" max="8957" width="8.28515625" style="5"/>
    <col min="8958" max="8958" width="7.42578125" style="5" customWidth="1"/>
    <col min="8959" max="8960" width="8.28515625" style="5" customWidth="1"/>
    <col min="8961" max="8961" width="9.28515625" style="5" customWidth="1"/>
    <col min="8962" max="8964" width="8.28515625" style="5" customWidth="1"/>
    <col min="8965" max="8965" width="9.7109375" style="5" customWidth="1"/>
    <col min="8966" max="8967" width="8.28515625" style="5" customWidth="1"/>
    <col min="8968" max="8968" width="9" style="5" customWidth="1"/>
    <col min="8969" max="8969" width="8.28515625" style="5" customWidth="1"/>
    <col min="8970" max="8970" width="8.85546875" style="5" customWidth="1"/>
    <col min="8971" max="8971" width="7.5703125" style="5" customWidth="1"/>
    <col min="8972" max="8972" width="10.140625" style="5" customWidth="1"/>
    <col min="8973" max="8975" width="8.28515625" style="5" customWidth="1"/>
    <col min="8976" max="8976" width="8.85546875" style="5" customWidth="1"/>
    <col min="8977" max="9213" width="8.28515625" style="5"/>
    <col min="9214" max="9214" width="7.42578125" style="5" customWidth="1"/>
    <col min="9215" max="9216" width="8.28515625" style="5" customWidth="1"/>
    <col min="9217" max="9217" width="9.28515625" style="5" customWidth="1"/>
    <col min="9218" max="9220" width="8.28515625" style="5" customWidth="1"/>
    <col min="9221" max="9221" width="9.7109375" style="5" customWidth="1"/>
    <col min="9222" max="9223" width="8.28515625" style="5" customWidth="1"/>
    <col min="9224" max="9224" width="9" style="5" customWidth="1"/>
    <col min="9225" max="9225" width="8.28515625" style="5" customWidth="1"/>
    <col min="9226" max="9226" width="8.85546875" style="5" customWidth="1"/>
    <col min="9227" max="9227" width="7.5703125" style="5" customWidth="1"/>
    <col min="9228" max="9228" width="10.140625" style="5" customWidth="1"/>
    <col min="9229" max="9231" width="8.28515625" style="5" customWidth="1"/>
    <col min="9232" max="9232" width="8.85546875" style="5" customWidth="1"/>
    <col min="9233" max="9469" width="8.28515625" style="5"/>
    <col min="9470" max="9470" width="7.42578125" style="5" customWidth="1"/>
    <col min="9471" max="9472" width="8.28515625" style="5" customWidth="1"/>
    <col min="9473" max="9473" width="9.28515625" style="5" customWidth="1"/>
    <col min="9474" max="9476" width="8.28515625" style="5" customWidth="1"/>
    <col min="9477" max="9477" width="9.7109375" style="5" customWidth="1"/>
    <col min="9478" max="9479" width="8.28515625" style="5" customWidth="1"/>
    <col min="9480" max="9480" width="9" style="5" customWidth="1"/>
    <col min="9481" max="9481" width="8.28515625" style="5" customWidth="1"/>
    <col min="9482" max="9482" width="8.85546875" style="5" customWidth="1"/>
    <col min="9483" max="9483" width="7.5703125" style="5" customWidth="1"/>
    <col min="9484" max="9484" width="10.140625" style="5" customWidth="1"/>
    <col min="9485" max="9487" width="8.28515625" style="5" customWidth="1"/>
    <col min="9488" max="9488" width="8.85546875" style="5" customWidth="1"/>
    <col min="9489" max="9725" width="8.28515625" style="5"/>
    <col min="9726" max="9726" width="7.42578125" style="5" customWidth="1"/>
    <col min="9727" max="9728" width="8.28515625" style="5" customWidth="1"/>
    <col min="9729" max="9729" width="9.28515625" style="5" customWidth="1"/>
    <col min="9730" max="9732" width="8.28515625" style="5" customWidth="1"/>
    <col min="9733" max="9733" width="9.7109375" style="5" customWidth="1"/>
    <col min="9734" max="9735" width="8.28515625" style="5" customWidth="1"/>
    <col min="9736" max="9736" width="9" style="5" customWidth="1"/>
    <col min="9737" max="9737" width="8.28515625" style="5" customWidth="1"/>
    <col min="9738" max="9738" width="8.85546875" style="5" customWidth="1"/>
    <col min="9739" max="9739" width="7.5703125" style="5" customWidth="1"/>
    <col min="9740" max="9740" width="10.140625" style="5" customWidth="1"/>
    <col min="9741" max="9743" width="8.28515625" style="5" customWidth="1"/>
    <col min="9744" max="9744" width="8.85546875" style="5" customWidth="1"/>
    <col min="9745" max="9981" width="8.28515625" style="5"/>
    <col min="9982" max="9982" width="7.42578125" style="5" customWidth="1"/>
    <col min="9983" max="9984" width="8.28515625" style="5" customWidth="1"/>
    <col min="9985" max="9985" width="9.28515625" style="5" customWidth="1"/>
    <col min="9986" max="9988" width="8.28515625" style="5" customWidth="1"/>
    <col min="9989" max="9989" width="9.7109375" style="5" customWidth="1"/>
    <col min="9990" max="9991" width="8.28515625" style="5" customWidth="1"/>
    <col min="9992" max="9992" width="9" style="5" customWidth="1"/>
    <col min="9993" max="9993" width="8.28515625" style="5" customWidth="1"/>
    <col min="9994" max="9994" width="8.85546875" style="5" customWidth="1"/>
    <col min="9995" max="9995" width="7.5703125" style="5" customWidth="1"/>
    <col min="9996" max="9996" width="10.140625" style="5" customWidth="1"/>
    <col min="9997" max="9999" width="8.28515625" style="5" customWidth="1"/>
    <col min="10000" max="10000" width="8.85546875" style="5" customWidth="1"/>
    <col min="10001" max="10237" width="8.28515625" style="5"/>
    <col min="10238" max="10238" width="7.42578125" style="5" customWidth="1"/>
    <col min="10239" max="10240" width="8.28515625" style="5" customWidth="1"/>
    <col min="10241" max="10241" width="9.28515625" style="5" customWidth="1"/>
    <col min="10242" max="10244" width="8.28515625" style="5" customWidth="1"/>
    <col min="10245" max="10245" width="9.7109375" style="5" customWidth="1"/>
    <col min="10246" max="10247" width="8.28515625" style="5" customWidth="1"/>
    <col min="10248" max="10248" width="9" style="5" customWidth="1"/>
    <col min="10249" max="10249" width="8.28515625" style="5" customWidth="1"/>
    <col min="10250" max="10250" width="8.85546875" style="5" customWidth="1"/>
    <col min="10251" max="10251" width="7.5703125" style="5" customWidth="1"/>
    <col min="10252" max="10252" width="10.140625" style="5" customWidth="1"/>
    <col min="10253" max="10255" width="8.28515625" style="5" customWidth="1"/>
    <col min="10256" max="10256" width="8.85546875" style="5" customWidth="1"/>
    <col min="10257" max="10493" width="8.28515625" style="5"/>
    <col min="10494" max="10494" width="7.42578125" style="5" customWidth="1"/>
    <col min="10495" max="10496" width="8.28515625" style="5" customWidth="1"/>
    <col min="10497" max="10497" width="9.28515625" style="5" customWidth="1"/>
    <col min="10498" max="10500" width="8.28515625" style="5" customWidth="1"/>
    <col min="10501" max="10501" width="9.7109375" style="5" customWidth="1"/>
    <col min="10502" max="10503" width="8.28515625" style="5" customWidth="1"/>
    <col min="10504" max="10504" width="9" style="5" customWidth="1"/>
    <col min="10505" max="10505" width="8.28515625" style="5" customWidth="1"/>
    <col min="10506" max="10506" width="8.85546875" style="5" customWidth="1"/>
    <col min="10507" max="10507" width="7.5703125" style="5" customWidth="1"/>
    <col min="10508" max="10508" width="10.140625" style="5" customWidth="1"/>
    <col min="10509" max="10511" width="8.28515625" style="5" customWidth="1"/>
    <col min="10512" max="10512" width="8.85546875" style="5" customWidth="1"/>
    <col min="10513" max="10749" width="8.28515625" style="5"/>
    <col min="10750" max="10750" width="7.42578125" style="5" customWidth="1"/>
    <col min="10751" max="10752" width="8.28515625" style="5" customWidth="1"/>
    <col min="10753" max="10753" width="9.28515625" style="5" customWidth="1"/>
    <col min="10754" max="10756" width="8.28515625" style="5" customWidth="1"/>
    <col min="10757" max="10757" width="9.7109375" style="5" customWidth="1"/>
    <col min="10758" max="10759" width="8.28515625" style="5" customWidth="1"/>
    <col min="10760" max="10760" width="9" style="5" customWidth="1"/>
    <col min="10761" max="10761" width="8.28515625" style="5" customWidth="1"/>
    <col min="10762" max="10762" width="8.85546875" style="5" customWidth="1"/>
    <col min="10763" max="10763" width="7.5703125" style="5" customWidth="1"/>
    <col min="10764" max="10764" width="10.140625" style="5" customWidth="1"/>
    <col min="10765" max="10767" width="8.28515625" style="5" customWidth="1"/>
    <col min="10768" max="10768" width="8.85546875" style="5" customWidth="1"/>
    <col min="10769" max="11005" width="8.28515625" style="5"/>
    <col min="11006" max="11006" width="7.42578125" style="5" customWidth="1"/>
    <col min="11007" max="11008" width="8.28515625" style="5" customWidth="1"/>
    <col min="11009" max="11009" width="9.28515625" style="5" customWidth="1"/>
    <col min="11010" max="11012" width="8.28515625" style="5" customWidth="1"/>
    <col min="11013" max="11013" width="9.7109375" style="5" customWidth="1"/>
    <col min="11014" max="11015" width="8.28515625" style="5" customWidth="1"/>
    <col min="11016" max="11016" width="9" style="5" customWidth="1"/>
    <col min="11017" max="11017" width="8.28515625" style="5" customWidth="1"/>
    <col min="11018" max="11018" width="8.85546875" style="5" customWidth="1"/>
    <col min="11019" max="11019" width="7.5703125" style="5" customWidth="1"/>
    <col min="11020" max="11020" width="10.140625" style="5" customWidth="1"/>
    <col min="11021" max="11023" width="8.28515625" style="5" customWidth="1"/>
    <col min="11024" max="11024" width="8.85546875" style="5" customWidth="1"/>
    <col min="11025" max="11261" width="8.28515625" style="5"/>
    <col min="11262" max="11262" width="7.42578125" style="5" customWidth="1"/>
    <col min="11263" max="11264" width="8.28515625" style="5" customWidth="1"/>
    <col min="11265" max="11265" width="9.28515625" style="5" customWidth="1"/>
    <col min="11266" max="11268" width="8.28515625" style="5" customWidth="1"/>
    <col min="11269" max="11269" width="9.7109375" style="5" customWidth="1"/>
    <col min="11270" max="11271" width="8.28515625" style="5" customWidth="1"/>
    <col min="11272" max="11272" width="9" style="5" customWidth="1"/>
    <col min="11273" max="11273" width="8.28515625" style="5" customWidth="1"/>
    <col min="11274" max="11274" width="8.85546875" style="5" customWidth="1"/>
    <col min="11275" max="11275" width="7.5703125" style="5" customWidth="1"/>
    <col min="11276" max="11276" width="10.140625" style="5" customWidth="1"/>
    <col min="11277" max="11279" width="8.28515625" style="5" customWidth="1"/>
    <col min="11280" max="11280" width="8.85546875" style="5" customWidth="1"/>
    <col min="11281" max="11517" width="8.28515625" style="5"/>
    <col min="11518" max="11518" width="7.42578125" style="5" customWidth="1"/>
    <col min="11519" max="11520" width="8.28515625" style="5" customWidth="1"/>
    <col min="11521" max="11521" width="9.28515625" style="5" customWidth="1"/>
    <col min="11522" max="11524" width="8.28515625" style="5" customWidth="1"/>
    <col min="11525" max="11525" width="9.7109375" style="5" customWidth="1"/>
    <col min="11526" max="11527" width="8.28515625" style="5" customWidth="1"/>
    <col min="11528" max="11528" width="9" style="5" customWidth="1"/>
    <col min="11529" max="11529" width="8.28515625" style="5" customWidth="1"/>
    <col min="11530" max="11530" width="8.85546875" style="5" customWidth="1"/>
    <col min="11531" max="11531" width="7.5703125" style="5" customWidth="1"/>
    <col min="11532" max="11532" width="10.140625" style="5" customWidth="1"/>
    <col min="11533" max="11535" width="8.28515625" style="5" customWidth="1"/>
    <col min="11536" max="11536" width="8.85546875" style="5" customWidth="1"/>
    <col min="11537" max="11773" width="8.28515625" style="5"/>
    <col min="11774" max="11774" width="7.42578125" style="5" customWidth="1"/>
    <col min="11775" max="11776" width="8.28515625" style="5" customWidth="1"/>
    <col min="11777" max="11777" width="9.28515625" style="5" customWidth="1"/>
    <col min="11778" max="11780" width="8.28515625" style="5" customWidth="1"/>
    <col min="11781" max="11781" width="9.7109375" style="5" customWidth="1"/>
    <col min="11782" max="11783" width="8.28515625" style="5" customWidth="1"/>
    <col min="11784" max="11784" width="9" style="5" customWidth="1"/>
    <col min="11785" max="11785" width="8.28515625" style="5" customWidth="1"/>
    <col min="11786" max="11786" width="8.85546875" style="5" customWidth="1"/>
    <col min="11787" max="11787" width="7.5703125" style="5" customWidth="1"/>
    <col min="11788" max="11788" width="10.140625" style="5" customWidth="1"/>
    <col min="11789" max="11791" width="8.28515625" style="5" customWidth="1"/>
    <col min="11792" max="11792" width="8.85546875" style="5" customWidth="1"/>
    <col min="11793" max="12029" width="8.28515625" style="5"/>
    <col min="12030" max="12030" width="7.42578125" style="5" customWidth="1"/>
    <col min="12031" max="12032" width="8.28515625" style="5" customWidth="1"/>
    <col min="12033" max="12033" width="9.28515625" style="5" customWidth="1"/>
    <col min="12034" max="12036" width="8.28515625" style="5" customWidth="1"/>
    <col min="12037" max="12037" width="9.7109375" style="5" customWidth="1"/>
    <col min="12038" max="12039" width="8.28515625" style="5" customWidth="1"/>
    <col min="12040" max="12040" width="9" style="5" customWidth="1"/>
    <col min="12041" max="12041" width="8.28515625" style="5" customWidth="1"/>
    <col min="12042" max="12042" width="8.85546875" style="5" customWidth="1"/>
    <col min="12043" max="12043" width="7.5703125" style="5" customWidth="1"/>
    <col min="12044" max="12044" width="10.140625" style="5" customWidth="1"/>
    <col min="12045" max="12047" width="8.28515625" style="5" customWidth="1"/>
    <col min="12048" max="12048" width="8.85546875" style="5" customWidth="1"/>
    <col min="12049" max="12285" width="8.28515625" style="5"/>
    <col min="12286" max="12286" width="7.42578125" style="5" customWidth="1"/>
    <col min="12287" max="12288" width="8.28515625" style="5" customWidth="1"/>
    <col min="12289" max="12289" width="9.28515625" style="5" customWidth="1"/>
    <col min="12290" max="12292" width="8.28515625" style="5" customWidth="1"/>
    <col min="12293" max="12293" width="9.7109375" style="5" customWidth="1"/>
    <col min="12294" max="12295" width="8.28515625" style="5" customWidth="1"/>
    <col min="12296" max="12296" width="9" style="5" customWidth="1"/>
    <col min="12297" max="12297" width="8.28515625" style="5" customWidth="1"/>
    <col min="12298" max="12298" width="8.85546875" style="5" customWidth="1"/>
    <col min="12299" max="12299" width="7.5703125" style="5" customWidth="1"/>
    <col min="12300" max="12300" width="10.140625" style="5" customWidth="1"/>
    <col min="12301" max="12303" width="8.28515625" style="5" customWidth="1"/>
    <col min="12304" max="12304" width="8.85546875" style="5" customWidth="1"/>
    <col min="12305" max="12541" width="8.28515625" style="5"/>
    <col min="12542" max="12542" width="7.42578125" style="5" customWidth="1"/>
    <col min="12543" max="12544" width="8.28515625" style="5" customWidth="1"/>
    <col min="12545" max="12545" width="9.28515625" style="5" customWidth="1"/>
    <col min="12546" max="12548" width="8.28515625" style="5" customWidth="1"/>
    <col min="12549" max="12549" width="9.7109375" style="5" customWidth="1"/>
    <col min="12550" max="12551" width="8.28515625" style="5" customWidth="1"/>
    <col min="12552" max="12552" width="9" style="5" customWidth="1"/>
    <col min="12553" max="12553" width="8.28515625" style="5" customWidth="1"/>
    <col min="12554" max="12554" width="8.85546875" style="5" customWidth="1"/>
    <col min="12555" max="12555" width="7.5703125" style="5" customWidth="1"/>
    <col min="12556" max="12556" width="10.140625" style="5" customWidth="1"/>
    <col min="12557" max="12559" width="8.28515625" style="5" customWidth="1"/>
    <col min="12560" max="12560" width="8.85546875" style="5" customWidth="1"/>
    <col min="12561" max="12797" width="8.28515625" style="5"/>
    <col min="12798" max="12798" width="7.42578125" style="5" customWidth="1"/>
    <col min="12799" max="12800" width="8.28515625" style="5" customWidth="1"/>
    <col min="12801" max="12801" width="9.28515625" style="5" customWidth="1"/>
    <col min="12802" max="12804" width="8.28515625" style="5" customWidth="1"/>
    <col min="12805" max="12805" width="9.7109375" style="5" customWidth="1"/>
    <col min="12806" max="12807" width="8.28515625" style="5" customWidth="1"/>
    <col min="12808" max="12808" width="9" style="5" customWidth="1"/>
    <col min="12809" max="12809" width="8.28515625" style="5" customWidth="1"/>
    <col min="12810" max="12810" width="8.85546875" style="5" customWidth="1"/>
    <col min="12811" max="12811" width="7.5703125" style="5" customWidth="1"/>
    <col min="12812" max="12812" width="10.140625" style="5" customWidth="1"/>
    <col min="12813" max="12815" width="8.28515625" style="5" customWidth="1"/>
    <col min="12816" max="12816" width="8.85546875" style="5" customWidth="1"/>
    <col min="12817" max="13053" width="8.28515625" style="5"/>
    <col min="13054" max="13054" width="7.42578125" style="5" customWidth="1"/>
    <col min="13055" max="13056" width="8.28515625" style="5" customWidth="1"/>
    <col min="13057" max="13057" width="9.28515625" style="5" customWidth="1"/>
    <col min="13058" max="13060" width="8.28515625" style="5" customWidth="1"/>
    <col min="13061" max="13061" width="9.7109375" style="5" customWidth="1"/>
    <col min="13062" max="13063" width="8.28515625" style="5" customWidth="1"/>
    <col min="13064" max="13064" width="9" style="5" customWidth="1"/>
    <col min="13065" max="13065" width="8.28515625" style="5" customWidth="1"/>
    <col min="13066" max="13066" width="8.85546875" style="5" customWidth="1"/>
    <col min="13067" max="13067" width="7.5703125" style="5" customWidth="1"/>
    <col min="13068" max="13068" width="10.140625" style="5" customWidth="1"/>
    <col min="13069" max="13071" width="8.28515625" style="5" customWidth="1"/>
    <col min="13072" max="13072" width="8.85546875" style="5" customWidth="1"/>
    <col min="13073" max="13309" width="8.28515625" style="5"/>
    <col min="13310" max="13310" width="7.42578125" style="5" customWidth="1"/>
    <col min="13311" max="13312" width="8.28515625" style="5" customWidth="1"/>
    <col min="13313" max="13313" width="9.28515625" style="5" customWidth="1"/>
    <col min="13314" max="13316" width="8.28515625" style="5" customWidth="1"/>
    <col min="13317" max="13317" width="9.7109375" style="5" customWidth="1"/>
    <col min="13318" max="13319" width="8.28515625" style="5" customWidth="1"/>
    <col min="13320" max="13320" width="9" style="5" customWidth="1"/>
    <col min="13321" max="13321" width="8.28515625" style="5" customWidth="1"/>
    <col min="13322" max="13322" width="8.85546875" style="5" customWidth="1"/>
    <col min="13323" max="13323" width="7.5703125" style="5" customWidth="1"/>
    <col min="13324" max="13324" width="10.140625" style="5" customWidth="1"/>
    <col min="13325" max="13327" width="8.28515625" style="5" customWidth="1"/>
    <col min="13328" max="13328" width="8.85546875" style="5" customWidth="1"/>
    <col min="13329" max="13565" width="8.28515625" style="5"/>
    <col min="13566" max="13566" width="7.42578125" style="5" customWidth="1"/>
    <col min="13567" max="13568" width="8.28515625" style="5" customWidth="1"/>
    <col min="13569" max="13569" width="9.28515625" style="5" customWidth="1"/>
    <col min="13570" max="13572" width="8.28515625" style="5" customWidth="1"/>
    <col min="13573" max="13573" width="9.7109375" style="5" customWidth="1"/>
    <col min="13574" max="13575" width="8.28515625" style="5" customWidth="1"/>
    <col min="13576" max="13576" width="9" style="5" customWidth="1"/>
    <col min="13577" max="13577" width="8.28515625" style="5" customWidth="1"/>
    <col min="13578" max="13578" width="8.85546875" style="5" customWidth="1"/>
    <col min="13579" max="13579" width="7.5703125" style="5" customWidth="1"/>
    <col min="13580" max="13580" width="10.140625" style="5" customWidth="1"/>
    <col min="13581" max="13583" width="8.28515625" style="5" customWidth="1"/>
    <col min="13584" max="13584" width="8.85546875" style="5" customWidth="1"/>
    <col min="13585" max="13821" width="8.28515625" style="5"/>
    <col min="13822" max="13822" width="7.42578125" style="5" customWidth="1"/>
    <col min="13823" max="13824" width="8.28515625" style="5" customWidth="1"/>
    <col min="13825" max="13825" width="9.28515625" style="5" customWidth="1"/>
    <col min="13826" max="13828" width="8.28515625" style="5" customWidth="1"/>
    <col min="13829" max="13829" width="9.7109375" style="5" customWidth="1"/>
    <col min="13830" max="13831" width="8.28515625" style="5" customWidth="1"/>
    <col min="13832" max="13832" width="9" style="5" customWidth="1"/>
    <col min="13833" max="13833" width="8.28515625" style="5" customWidth="1"/>
    <col min="13834" max="13834" width="8.85546875" style="5" customWidth="1"/>
    <col min="13835" max="13835" width="7.5703125" style="5" customWidth="1"/>
    <col min="13836" max="13836" width="10.140625" style="5" customWidth="1"/>
    <col min="13837" max="13839" width="8.28515625" style="5" customWidth="1"/>
    <col min="13840" max="13840" width="8.85546875" style="5" customWidth="1"/>
    <col min="13841" max="14077" width="8.28515625" style="5"/>
    <col min="14078" max="14078" width="7.42578125" style="5" customWidth="1"/>
    <col min="14079" max="14080" width="8.28515625" style="5" customWidth="1"/>
    <col min="14081" max="14081" width="9.28515625" style="5" customWidth="1"/>
    <col min="14082" max="14084" width="8.28515625" style="5" customWidth="1"/>
    <col min="14085" max="14085" width="9.7109375" style="5" customWidth="1"/>
    <col min="14086" max="14087" width="8.28515625" style="5" customWidth="1"/>
    <col min="14088" max="14088" width="9" style="5" customWidth="1"/>
    <col min="14089" max="14089" width="8.28515625" style="5" customWidth="1"/>
    <col min="14090" max="14090" width="8.85546875" style="5" customWidth="1"/>
    <col min="14091" max="14091" width="7.5703125" style="5" customWidth="1"/>
    <col min="14092" max="14092" width="10.140625" style="5" customWidth="1"/>
    <col min="14093" max="14095" width="8.28515625" style="5" customWidth="1"/>
    <col min="14096" max="14096" width="8.85546875" style="5" customWidth="1"/>
    <col min="14097" max="14333" width="8.28515625" style="5"/>
    <col min="14334" max="14334" width="7.42578125" style="5" customWidth="1"/>
    <col min="14335" max="14336" width="8.28515625" style="5" customWidth="1"/>
    <col min="14337" max="14337" width="9.28515625" style="5" customWidth="1"/>
    <col min="14338" max="14340" width="8.28515625" style="5" customWidth="1"/>
    <col min="14341" max="14341" width="9.7109375" style="5" customWidth="1"/>
    <col min="14342" max="14343" width="8.28515625" style="5" customWidth="1"/>
    <col min="14344" max="14344" width="9" style="5" customWidth="1"/>
    <col min="14345" max="14345" width="8.28515625" style="5" customWidth="1"/>
    <col min="14346" max="14346" width="8.85546875" style="5" customWidth="1"/>
    <col min="14347" max="14347" width="7.5703125" style="5" customWidth="1"/>
    <col min="14348" max="14348" width="10.140625" style="5" customWidth="1"/>
    <col min="14349" max="14351" width="8.28515625" style="5" customWidth="1"/>
    <col min="14352" max="14352" width="8.85546875" style="5" customWidth="1"/>
    <col min="14353" max="14589" width="8.28515625" style="5"/>
    <col min="14590" max="14590" width="7.42578125" style="5" customWidth="1"/>
    <col min="14591" max="14592" width="8.28515625" style="5" customWidth="1"/>
    <col min="14593" max="14593" width="9.28515625" style="5" customWidth="1"/>
    <col min="14594" max="14596" width="8.28515625" style="5" customWidth="1"/>
    <col min="14597" max="14597" width="9.7109375" style="5" customWidth="1"/>
    <col min="14598" max="14599" width="8.28515625" style="5" customWidth="1"/>
    <col min="14600" max="14600" width="9" style="5" customWidth="1"/>
    <col min="14601" max="14601" width="8.28515625" style="5" customWidth="1"/>
    <col min="14602" max="14602" width="8.85546875" style="5" customWidth="1"/>
    <col min="14603" max="14603" width="7.5703125" style="5" customWidth="1"/>
    <col min="14604" max="14604" width="10.140625" style="5" customWidth="1"/>
    <col min="14605" max="14607" width="8.28515625" style="5" customWidth="1"/>
    <col min="14608" max="14608" width="8.85546875" style="5" customWidth="1"/>
    <col min="14609" max="14845" width="8.28515625" style="5"/>
    <col min="14846" max="14846" width="7.42578125" style="5" customWidth="1"/>
    <col min="14847" max="14848" width="8.28515625" style="5" customWidth="1"/>
    <col min="14849" max="14849" width="9.28515625" style="5" customWidth="1"/>
    <col min="14850" max="14852" width="8.28515625" style="5" customWidth="1"/>
    <col min="14853" max="14853" width="9.7109375" style="5" customWidth="1"/>
    <col min="14854" max="14855" width="8.28515625" style="5" customWidth="1"/>
    <col min="14856" max="14856" width="9" style="5" customWidth="1"/>
    <col min="14857" max="14857" width="8.28515625" style="5" customWidth="1"/>
    <col min="14858" max="14858" width="8.85546875" style="5" customWidth="1"/>
    <col min="14859" max="14859" width="7.5703125" style="5" customWidth="1"/>
    <col min="14860" max="14860" width="10.140625" style="5" customWidth="1"/>
    <col min="14861" max="14863" width="8.28515625" style="5" customWidth="1"/>
    <col min="14864" max="14864" width="8.85546875" style="5" customWidth="1"/>
    <col min="14865" max="15101" width="8.28515625" style="5"/>
    <col min="15102" max="15102" width="7.42578125" style="5" customWidth="1"/>
    <col min="15103" max="15104" width="8.28515625" style="5" customWidth="1"/>
    <col min="15105" max="15105" width="9.28515625" style="5" customWidth="1"/>
    <col min="15106" max="15108" width="8.28515625" style="5" customWidth="1"/>
    <col min="15109" max="15109" width="9.7109375" style="5" customWidth="1"/>
    <col min="15110" max="15111" width="8.28515625" style="5" customWidth="1"/>
    <col min="15112" max="15112" width="9" style="5" customWidth="1"/>
    <col min="15113" max="15113" width="8.28515625" style="5" customWidth="1"/>
    <col min="15114" max="15114" width="8.85546875" style="5" customWidth="1"/>
    <col min="15115" max="15115" width="7.5703125" style="5" customWidth="1"/>
    <col min="15116" max="15116" width="10.140625" style="5" customWidth="1"/>
    <col min="15117" max="15119" width="8.28515625" style="5" customWidth="1"/>
    <col min="15120" max="15120" width="8.85546875" style="5" customWidth="1"/>
    <col min="15121" max="15357" width="8.28515625" style="5"/>
    <col min="15358" max="15358" width="7.42578125" style="5" customWidth="1"/>
    <col min="15359" max="15360" width="8.28515625" style="5" customWidth="1"/>
    <col min="15361" max="15361" width="9.28515625" style="5" customWidth="1"/>
    <col min="15362" max="15364" width="8.28515625" style="5" customWidth="1"/>
    <col min="15365" max="15365" width="9.7109375" style="5" customWidth="1"/>
    <col min="15366" max="15367" width="8.28515625" style="5" customWidth="1"/>
    <col min="15368" max="15368" width="9" style="5" customWidth="1"/>
    <col min="15369" max="15369" width="8.28515625" style="5" customWidth="1"/>
    <col min="15370" max="15370" width="8.85546875" style="5" customWidth="1"/>
    <col min="15371" max="15371" width="7.5703125" style="5" customWidth="1"/>
    <col min="15372" max="15372" width="10.140625" style="5" customWidth="1"/>
    <col min="15373" max="15375" width="8.28515625" style="5" customWidth="1"/>
    <col min="15376" max="15376" width="8.85546875" style="5" customWidth="1"/>
    <col min="15377" max="15613" width="8.28515625" style="5"/>
    <col min="15614" max="15614" width="7.42578125" style="5" customWidth="1"/>
    <col min="15615" max="15616" width="8.28515625" style="5" customWidth="1"/>
    <col min="15617" max="15617" width="9.28515625" style="5" customWidth="1"/>
    <col min="15618" max="15620" width="8.28515625" style="5" customWidth="1"/>
    <col min="15621" max="15621" width="9.7109375" style="5" customWidth="1"/>
    <col min="15622" max="15623" width="8.28515625" style="5" customWidth="1"/>
    <col min="15624" max="15624" width="9" style="5" customWidth="1"/>
    <col min="15625" max="15625" width="8.28515625" style="5" customWidth="1"/>
    <col min="15626" max="15626" width="8.85546875" style="5" customWidth="1"/>
    <col min="15627" max="15627" width="7.5703125" style="5" customWidth="1"/>
    <col min="15628" max="15628" width="10.140625" style="5" customWidth="1"/>
    <col min="15629" max="15631" width="8.28515625" style="5" customWidth="1"/>
    <col min="15632" max="15632" width="8.85546875" style="5" customWidth="1"/>
    <col min="15633" max="15869" width="8.28515625" style="5"/>
    <col min="15870" max="15870" width="7.42578125" style="5" customWidth="1"/>
    <col min="15871" max="15872" width="8.28515625" style="5" customWidth="1"/>
    <col min="15873" max="15873" width="9.28515625" style="5" customWidth="1"/>
    <col min="15874" max="15876" width="8.28515625" style="5" customWidth="1"/>
    <col min="15877" max="15877" width="9.7109375" style="5" customWidth="1"/>
    <col min="15878" max="15879" width="8.28515625" style="5" customWidth="1"/>
    <col min="15880" max="15880" width="9" style="5" customWidth="1"/>
    <col min="15881" max="15881" width="8.28515625" style="5" customWidth="1"/>
    <col min="15882" max="15882" width="8.85546875" style="5" customWidth="1"/>
    <col min="15883" max="15883" width="7.5703125" style="5" customWidth="1"/>
    <col min="15884" max="15884" width="10.140625" style="5" customWidth="1"/>
    <col min="15885" max="15887" width="8.28515625" style="5" customWidth="1"/>
    <col min="15888" max="15888" width="8.85546875" style="5" customWidth="1"/>
    <col min="15889" max="16125" width="8.28515625" style="5"/>
    <col min="16126" max="16126" width="7.42578125" style="5" customWidth="1"/>
    <col min="16127" max="16128" width="8.28515625" style="5" customWidth="1"/>
    <col min="16129" max="16129" width="9.28515625" style="5" customWidth="1"/>
    <col min="16130" max="16132" width="8.28515625" style="5" customWidth="1"/>
    <col min="16133" max="16133" width="9.7109375" style="5" customWidth="1"/>
    <col min="16134" max="16135" width="8.28515625" style="5" customWidth="1"/>
    <col min="16136" max="16136" width="9" style="5" customWidth="1"/>
    <col min="16137" max="16137" width="8.28515625" style="5" customWidth="1"/>
    <col min="16138" max="16138" width="8.85546875" style="5" customWidth="1"/>
    <col min="16139" max="16139" width="7.5703125" style="5" customWidth="1"/>
    <col min="16140" max="16140" width="10.140625" style="5" customWidth="1"/>
    <col min="16141" max="16143" width="8.28515625" style="5" customWidth="1"/>
    <col min="16144" max="16144" width="8.85546875" style="5" customWidth="1"/>
    <col min="16145" max="16384" width="8.28515625" style="5"/>
  </cols>
  <sheetData>
    <row r="1" spans="1:21" s="1" customFormat="1" ht="37.5" hidden="1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1" customFormat="1" ht="37.5" hidden="1" customHeight="1" x14ac:dyDescent="0.25"/>
    <row r="3" spans="1:21" s="1" customFormat="1" ht="52.5" customHeight="1" x14ac:dyDescent="0.2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1" s="13" customFormat="1" ht="37.5" customHeight="1" x14ac:dyDescent="0.25">
      <c r="A4" s="21" t="s">
        <v>0</v>
      </c>
      <c r="B4" s="21" t="s">
        <v>16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1" t="s">
        <v>22</v>
      </c>
      <c r="I4" s="21" t="s">
        <v>23</v>
      </c>
      <c r="J4" s="21" t="s">
        <v>24</v>
      </c>
      <c r="K4" s="22" t="s">
        <v>13</v>
      </c>
      <c r="L4" s="22" t="s">
        <v>1</v>
      </c>
      <c r="M4" s="22" t="s">
        <v>2</v>
      </c>
      <c r="N4" s="22" t="s">
        <v>3</v>
      </c>
      <c r="O4" s="23" t="s">
        <v>4</v>
      </c>
      <c r="P4" s="23" t="s">
        <v>5</v>
      </c>
    </row>
    <row r="5" spans="1:21" s="20" customFormat="1" x14ac:dyDescent="0.25">
      <c r="A5" s="2">
        <v>319</v>
      </c>
      <c r="B5" s="2">
        <v>93</v>
      </c>
      <c r="C5" s="2">
        <v>82</v>
      </c>
      <c r="D5" s="2">
        <v>84</v>
      </c>
      <c r="E5" s="2">
        <v>74</v>
      </c>
      <c r="F5" s="2">
        <v>56</v>
      </c>
      <c r="G5" s="2">
        <v>50</v>
      </c>
      <c r="H5" s="2">
        <v>44</v>
      </c>
      <c r="I5" s="2">
        <v>42</v>
      </c>
      <c r="J5" s="2">
        <v>34</v>
      </c>
      <c r="K5" s="2"/>
      <c r="L5" s="2">
        <v>397</v>
      </c>
      <c r="M5" s="2"/>
      <c r="N5" s="2">
        <v>1</v>
      </c>
      <c r="O5" s="2"/>
      <c r="P5" s="2">
        <f>SUM(B5:O5)</f>
        <v>957</v>
      </c>
    </row>
    <row r="6" spans="1:2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21" ht="7.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</row>
    <row r="8" spans="1:2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1" x14ac:dyDescent="0.25">
      <c r="A9" s="3" t="s">
        <v>6</v>
      </c>
      <c r="B9" s="12"/>
      <c r="C9" s="12"/>
      <c r="D9" s="12"/>
      <c r="E9" s="12"/>
      <c r="F9" s="12"/>
    </row>
    <row r="10" spans="1:21" x14ac:dyDescent="0.25">
      <c r="A10" s="4" t="s">
        <v>7</v>
      </c>
      <c r="B10" s="13"/>
      <c r="C10" s="13"/>
      <c r="D10" s="13"/>
      <c r="E10" s="13"/>
      <c r="F10" s="13"/>
    </row>
    <row r="12" spans="1:21" x14ac:dyDescent="0.25">
      <c r="F12" s="1" t="s">
        <v>25</v>
      </c>
      <c r="G12" s="30">
        <v>45867</v>
      </c>
    </row>
    <row r="16" spans="1:21" ht="13.5" thickBot="1" x14ac:dyDescent="0.3">
      <c r="B16" s="14"/>
      <c r="C16" s="14"/>
      <c r="D16" s="16"/>
      <c r="E16" s="16"/>
      <c r="F16" s="16"/>
      <c r="G16" s="16"/>
      <c r="H16" s="18"/>
      <c r="I16" s="8"/>
      <c r="J16" s="8"/>
      <c r="K16" s="8"/>
      <c r="L16" s="8"/>
      <c r="M16" s="8"/>
      <c r="N16" s="8"/>
      <c r="O16" s="8"/>
    </row>
    <row r="17" spans="1:15" s="6" customFormat="1" ht="15" customHeight="1" x14ac:dyDescent="0.25">
      <c r="B17" s="14"/>
      <c r="C17" s="14"/>
      <c r="D17" s="28" t="s">
        <v>8</v>
      </c>
      <c r="E17" s="28"/>
      <c r="F17" s="17"/>
      <c r="G17" s="14"/>
      <c r="H17" s="28" t="s">
        <v>9</v>
      </c>
      <c r="I17" s="28"/>
      <c r="K17" s="29" t="s">
        <v>14</v>
      </c>
      <c r="L17" s="29"/>
      <c r="M17" s="29"/>
    </row>
    <row r="18" spans="1:15" ht="15" x14ac:dyDescent="0.25">
      <c r="A18" s="9"/>
      <c r="B18" s="15"/>
      <c r="C18" s="15"/>
      <c r="D18" s="5"/>
      <c r="E18" s="15"/>
      <c r="F18" s="15"/>
      <c r="G18" s="15"/>
      <c r="H18" s="5"/>
      <c r="I18" s="11"/>
      <c r="J18" s="10"/>
    </row>
    <row r="23" spans="1:15" ht="13.5" thickBot="1" x14ac:dyDescent="0.3">
      <c r="D23" s="16"/>
      <c r="E23" s="16"/>
      <c r="F23" s="16"/>
      <c r="G23" s="16"/>
      <c r="H23" s="16"/>
      <c r="I23" s="7"/>
      <c r="J23" s="7"/>
      <c r="K23" s="7"/>
      <c r="L23" s="7"/>
      <c r="M23" s="7"/>
      <c r="N23" s="7"/>
      <c r="O23" s="7"/>
    </row>
    <row r="24" spans="1:15" ht="25.5" customHeight="1" x14ac:dyDescent="0.25">
      <c r="A24" s="9"/>
      <c r="B24" s="15"/>
      <c r="C24" s="15"/>
      <c r="D24" s="28" t="s">
        <v>10</v>
      </c>
      <c r="E24" s="28"/>
      <c r="F24" s="15"/>
      <c r="G24" s="15"/>
      <c r="H24" s="28" t="s">
        <v>11</v>
      </c>
      <c r="I24" s="28"/>
      <c r="J24" s="10"/>
      <c r="K24" s="10"/>
      <c r="L24" s="11" t="s">
        <v>12</v>
      </c>
      <c r="M24" s="11"/>
    </row>
  </sheetData>
  <mergeCells count="7">
    <mergeCell ref="A1:U1"/>
    <mergeCell ref="A3:P3"/>
    <mergeCell ref="D24:E24"/>
    <mergeCell ref="H24:I24"/>
    <mergeCell ref="D17:E17"/>
    <mergeCell ref="H17:I17"/>
    <mergeCell ref="K17:M17"/>
  </mergeCells>
  <pageMargins left="0.2" right="0.2" top="0.75" bottom="0.75" header="0.3" footer="0.3"/>
  <pageSetup paperSize="5" orientation="landscape" horizontalDpi="1200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 AD DEL Manual Recap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Carmicino</dc:creator>
  <cp:lastModifiedBy>Michael Carmicino</cp:lastModifiedBy>
  <cp:lastPrinted>2025-07-29T15:15:33Z</cp:lastPrinted>
  <dcterms:created xsi:type="dcterms:W3CDTF">2022-07-20T17:33:38Z</dcterms:created>
  <dcterms:modified xsi:type="dcterms:W3CDTF">2025-07-29T15:15:48Z</dcterms:modified>
</cp:coreProperties>
</file>